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8B0F8834-1EED-4440-AE6B-54748B3DEC25}" xr6:coauthVersionLast="47" xr6:coauthVersionMax="47" xr10:uidLastSave="{00000000-0000-0000-0000-000000000000}"/>
  <bookViews>
    <workbookView xWindow="-120" yWindow="-120" windowWidth="29040" windowHeight="15720" xr2:uid="{B270162C-800F-4905-B581-B70E38892A51}"/>
  </bookViews>
  <sheets>
    <sheet name="2568" sheetId="1" r:id="rId1"/>
  </sheets>
  <definedNames>
    <definedName name="_xlnm.Print_Titles" localSheetId="0">'2568'!$1:$4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<sst xmlns="http://schemas.openxmlformats.org/spreadsheetml/2006/main" count="117" uniqueCount="54">
  <si>
    <t>ลำดับที่</t>
  </si>
  <si>
    <t>ได้รับอนุมัติ</t>
  </si>
  <si>
    <t>บาท</t>
  </si>
  <si>
    <t>รวม</t>
  </si>
  <si>
    <t>ชื่อโครงการ/รายละอียดโครงการ</t>
  </si>
  <si>
    <t>จำนวนงบประมาณ</t>
  </si>
  <si>
    <t>แบบเปิดเผยข้อมูลการใช้จ่ายเงินสะสมขององค์กรปกครองส่วนท้องถิ่น ประจำปีงบประมาณ 2569</t>
  </si>
  <si>
    <t>องค์การบริหารส่วนตำบลดม</t>
  </si>
  <si>
    <t>อำเภอสังขะ จังหวัดสุรินทร์</t>
  </si>
  <si>
    <t>โครงการก่อสร้างถนนคอนกรีตเสริมเหล็ก บ้านภูมิคดี หมู่ที่ 2 สายบ้านนางอำพร ยิ่งสุด  ตำบลดม อำเภอสังขะ จังหวัดสุรินทร์ ถนน คสล. กว้าง 4.00 เมตร ยาว 150.00  เมตร  หนา 0.15 เมตร หรือมีพื้นที่คอนกรีตไม่น้อยกว่า  600.00 ตารางเมตร (รายละเอียดอื่นๆตามแบบรูปที่ อบต.ดม กำหนด)</t>
  </si>
  <si>
    <t xml:space="preserve">โครงการขยายถนนคอนกรีตเสริมเหล็ก บ้านดม หมู่ที่ 1 สายบ้านดม - อาทัน  ตำบลดม อำเภอสังขะ  จังหวัดสุรินทร์  ขยายถนน คสล. กว้าง ข้างละ 1.50  เมตร รวมความยาวทั้ง 2 ข้าง  429.00  เมตร  หนา 0.15 เมตร หรือมีพื้นที่คอนกรีตไม่น้อยกว่า  643.50 ตารางเมตร (รายละเอียดอื่นๆตามแบบรูปที่ อบต.ดม กำหนด) </t>
  </si>
  <si>
    <t>โครงการก่อสร้างถนนคอนกรีตเสริมเหล็ก บ้านภูมิคดี หมู่ที่ 2 สายบ้านนางรวีนิภา จันทำ  ตำบลดม อำเภอสังขะ จังหวัดสุรินทร์ ถนน คสล. กว้าง 4.00 เมตร ยาว 19.00 เมตร หนา 0.15 เมตร  หรือมีพื้นที่คอนกรีตไม่น้อยกว่า 76.00 ตารางเมตร (รายละเอียดอื่นๆตามแบบรูปที่ อบต.ดมกำหนด)</t>
  </si>
  <si>
    <t>โครงการก่อสร้างถนนคอนกรีตเสริมเหล็ก บ้านสนบ หมู่ที่ 3 สายบ้านนางยีน สุวิชา ตำบลดม อำเภอสังขะ จังหวัดสุรินทร์ ถนน คสล. กว้าง 3.00 เมตร ยาว 45.00 เมตร หนา  0.15  เมตร หรือมีพื้นที่คอนกรีตไม่น้อยกว่า  135.00  ตารางเมตร  (รายละเอียดอื่นๆตามแบบรูปที่  อบต.ดม กำหนด)</t>
  </si>
  <si>
    <t>โครงการก่อสร้างถนนคอนกรีตเสริมเหล็ก บ้านสนบ หมู่ที่ 3 สายบ้านนางเพียง 	เสียงเพราะ – บ้านนายภิรมย์ ที่ดี ตำบลดม อำเภอสังขะ จังหวัดสุรินทร์ ถนน คสล.
กว้าง 3.00 เมตร  ยาว  53.00  เมตร หนา 0.15 เมตร หรือมีพื้นที่คอนกรีตไม่น้อยกว่า  159.00 ตารางเมตร (รายละเอียดอื่นๆตามแบบรูปที่ อบต.ดม กำหนด)</t>
  </si>
  <si>
    <t>โครงการก่อสร้างถนนคอนกรีตเสริมเหล็ก บ้านสนบ หมู่ที่ 3 สายบ้านนางพี หาหงษ์ - บ้านนายอนันต์ กะตะศิลา ตำบลดม อำเภอสังขะ  จังหวัดสุรินทร์ ถนน คสล. กว้าง 3.00 เมตร ยาว 16.00  เมตร หนา  0.15  เมตร หรือมีพื้นที่คอนกรีตไม่น้อยกว่า  48.00 ตารางเมตร  (รายละเอียดอื่นๆตามแบบรูปที่ อบต.ดม กำหนด)</t>
  </si>
  <si>
    <t>ได้รับอนุมัติจากการประชุมสภาองค์การบริหารส่วนตำบลดม สมัยสามัญ สมัยที่ 1 ประจำปี 2569 เมื่อวันที่ 9 เมษายน 2569</t>
  </si>
  <si>
    <t>ได้รับอนุมัติจากการประชุมสภาองค์การบริหารส่วนตำบลดม สมัยสามัญ สมัยที่ 1 ประจำปี 2569 เมื่อวันที่ 9 เมษายน 2570</t>
  </si>
  <si>
    <t>ได้รับอนุมัติจากการประชุมสภาองค์การบริหารส่วนตำบลดม สมัยสามัญ สมัยที่ 1 ประจำปี 2569 เมื่อวันที่ 9 เมษายน 2571</t>
  </si>
  <si>
    <t>ได้รับอนุมัติจากการประชุมสภาองค์การบริหารส่วนตำบลดม สมัยสามัญ สมัยที่ 1 ประจำปี 2569 เมื่อวันที่ 9 เมษายน 2572</t>
  </si>
  <si>
    <t>โครงการก่อสร้างถนนคอนกรีตเสริมเหล็ก  บ้านสนบ  หมู่ที่ 3  สายบ้านนางพร แสวงชื่อ  ตำบลดม  อำเภอสังขะ  จังหวัดสุรินทร์ ถนน คสล. กว้าง 2.50  เมตร ยาว 68.00 เมตร หนา  0.15  เมตร   หรือมีพื้นที่คอนกรีตไม่น้อยกว่า  170.00  ตารางเมตร  (รายละเอียดอื่นๆตามแบบรูปที่  อบต.ดม กำหนด)</t>
  </si>
  <si>
    <t>โครงการขยายถนนคอนกรีตเสริมเหล็ก บ้านสตึง หมู่ที่ 4 สายสามแยกปั้มน้ำมัน – บ้านนางราตรี  แอกทอง  ตำบลดม  อำเภอสังขะ  จังหวัดสุรินทร์  ขยายถนน คสล. กว้างข้างละ 1.00 เมตร รวมความยาวทั้ง 2 ข้าง  612.00 เมตร  หนา 0.15 เมตรหรือมีพื้นที่คอนกรีตไม่น้อยกว่า 612.00 ตารางเมตร (รายละเอียดอื่นๆตามแบบรูปที่  			อบต.ดม กำหนด)</t>
  </si>
  <si>
    <t>โครงการก่อสร้างถนนคอนกรีตเสริมเหล็ก บ้านภูมิโปน หมู่ที่ 5  สายบ้านนายคำศรี สิงห์ชัย ตำบลดม อำเภอสังขะ  จังหวัดสุรินทร์  ถนน คสล. กว้าง 5.00 เมตร  			ยาว 35.00 เมตร หนา 0.15 เมตร หรือมีพื้นที่คอนกรีตไม่น้อยกว่า 175.00 ตาราง			เมตร (รายละเอียดอื่นๆตามแบบรูปที่ อบต.ดม กำหนด)</t>
  </si>
  <si>
    <t>โครงการปรับปรุงถนนคอนกรีตเสริมเหล็ก บ้านภูมิโปน หมู่ที่ 5  สายหน้าศูนย์พัฒนาเด็กเล็กตำบลดมบ้านภูมิโปน ตำบลดม อำเภอสังขะ จังหวัดสุรินทร์  ถนน คสล. กว้าง 5.00 เมตร  ยาว 23.00 เมตร  หนา 0.15 เมตร หรือมีพื้นที่คอนกรีตไม่น้อย	กว่า 115.00 ตารางเมตร พร้อมวางท่อระบายน้ำคอนกรีต ขนาด dia 0.40x1.00 	เมตร  จำนวน 1 จุด ๆ ละ 6 ท่อน รวม 6 ท่อน (รายละเอียดอื่นๆตามแบบรูปที่ อบต.			ดม กำหนด)</t>
  </si>
  <si>
    <t>โครงการก่อสร้างถนนคอนกรีตเสริมเหล็ก บ้านภูมิโปน หมู่ที่ 5  สายบ้านนาง			เยียน ทองสีมา ตำบลดม อำเภอสังขะ จังหวัดสุรินทร์ ช่วงที่ 1 ถนน คสล. กว้าง 3.50 			เมตร ยาว 73.00 เมตร  หนา 0.15 เมตร หรือมีพื้นที่คอนกรีตไม่น้อยกว่า 255.50 			ตารางเมตร  พร้อมวางท่อระบายน้ำคอนกรีต ขนาด dia 0.40x1.00 เมตร  จำนวน 1 			จุด ๆ ละ 5 ท่อน รวม 5 ท่อน ช่วงที่ 2  ถนน คสล. กว้าง 3.50 เมตร  ยาว 26.00 			เมตร หนา 0.15 เมตร หรือมีพื้นที่คอนกรีตไม่น้อยกว่า 91.00 ตารางเมตร  พร้อมวาง			ท่อระบายน้ำคอนกรีต ขนาด dia 0.40x1.00 เมตร  จำนวน 1 จุด ๆ ละ 4 ท่อน รวม 			4 ท่อน (รายละเอียดอื่นๆตามแบบรูปที่ อบต.ดม กำหนด)</t>
  </si>
  <si>
    <t xml:space="preserve">โครงการก่อสร้างถนนคอนกรีตเสริมเหล็ก บ้านซีจรูก  หมู่ที่ 6 สายบ้านนาย			สุพรรณ เหล่าดี ตำบลดม อำเภอสังขะ จังหวัดสุรินทร์ ถนน คสล. กว้าง 5.00 เมตร  			ยาว 134.00 เมตร หนา 0.15 เมตร  หรือมีพื้นที่คอนกรีตไม่น้อยกว่า 670.00 			ตารางเมตร  พร้อมวางท่อระบายน้ำคอนกรีต ขนาด dia 0.40x1.00 เมตร  จำนวน 1 			จุด ๆ ละ 6 ท่อน  รวม 6 ท่อน (รายละเอียดอื่นๆตามแบบรูปที่  อบต.ดม กำหนด) </t>
  </si>
  <si>
    <t>โครงการลงหินคลุก บ้านภูมิสวาย หมู่ที่ 7 สายบ้านนายชม วิชุมา – เชื่อมต่อ			ตำบลตาตุม อำเภอสังขะ จังหวัดสุรินทร์ ลงหินคลุก กว้าง 4.00 เมตร  ยาว 800.00 			เมตร  หนาเฉลี่ย 0.10 เมตร  หรือมีปริมาตรหินคลุกไม่น้อยกว่า  320.00 ลบ.ม. 			เกรดเกลี่ยปรับแต่งผิวจราจรให้เรียบร้อย  (รายละเอียดอื่นๆตามแบบรูปที่ อบต.ดม 			กำหนด)</t>
  </si>
  <si>
    <t>โครงการก่อสร้างถนนคอนกรีตเสริมเหล็ก บ้านสนบ หมู่ที่ 3 สายบ้านนางพนม 
			แสนพันธ์  ตำบลดม  อำเภอสังขะ  จังหวัดสุรินทร์ ถนน คสล. กว้าง 3.00 เมตร ยาว  			61.00 เมตร หนา 0.15 เมตร หรือมีพื้นที่คอนกรีตไม่น้อยกว่า 183.00 ตาราง			เมตร (รายละเอียดอื่นๆตามแบบรูปที่ อบต.ดม กำหนด)</t>
  </si>
  <si>
    <t>โครงการก่อสร้างถนนคอนกรีตเสริมเหล็ก บ้านภูมิสวาย  หมู่ที่ 7 สายบ้านนาย			อ้วน หาหงส์ ตำบลดม  อำเภอสังขะ จังหวัดสุรินทร์  ช่วงที่ 1  ถนน คสล. กว้าง 5.00 			เมตร  ยาว 32.00 เมตร  หนา 0.15 เมตร  หรือมีพื้นที่คอนกรีตไม่น้อยกว่า 160.00 			ตารางเมตร  ช่วงที่ 2  ถนน คสล. กว้าง 5.00 เมตร  ยาว 107.00 เมตร  หนา 0.15 			เมตร  หรือมีพื้นที่คอนกรีตไม่น้อยกว่า 535.00 ตารางเมตร (รายละเอียดอื่นๆตาม			แบบรูปที่  อบต.ดม กำหนด)</t>
  </si>
  <si>
    <t xml:space="preserve">โครงการลงหินคลุก บ้านภูมิขนุน หมู่ที่ 8 สายบ้านภูมิขนุน – โคกสง่า ตำบลดม  			อำเภอสังขะ จังหวัดสุรินทร์ ลงหินคลุก กว้าง 4.00 เมตร ยาว 787.00 เมตร  หนา			เฉลี่ย 0.10 เมตร  หรือมีปริมาตรหินคลุกไม่น้อยกว่า  314.80 ลบ.ม. เกรดเกลี่ย 			ปรับแต่งผิวจราจรให้เรียบร้อย (รายละเอียดอื่นๆตามแบบรูปที่  อบต.ดม กำหนด) </t>
  </si>
  <si>
    <t xml:space="preserve">โครงการก่อสร้างถนนคอนกรีตเสริมเหล็ก  บ้านภูมิขนุน หมู่ที่ 8 สายหนองคูขาด-บ้านภูมิสวาย หมู่ที่ 7 ตำบลดม อำเภอสังขะ  จังหวัดสุรินทร์ ถนน คสล. กว้าง  4.00 เมตร ยาว 171.00  เมตร หนา 0.15 เมตร หรือมีพื้นที่คอนกรีตไม่น้อยกว่า  684.00 ตารางเมตร (รายละเอียดอื่นๆตามแบบรูปที่ อบต.ดม กำหนด) </t>
  </si>
  <si>
    <t>โครงการก่อสร้างถนนคอนกรีตเสริมเหล็ก บ้านภูมิโพธิ์ หมู่ที่ 9 สายสามแยก	หมู่บ้านไปฝายน้ำล้น บ้านภูมิโพธิ์  ตำบลดม อำเภอสังขะ  จังหวัดสุรินทร์ ถนน คสล. กว้าง 4.00 เมตร ยาว 48.00 เมตร  หนา 0.15 เมตร  หรือมีพื้นที่คอนกรีตไม่น้อยกว่า 192.00  ตารางเมตร  (รายละเอียดอื่นๆตามแบบรูปที่  อบต.ดม กำหนด)</t>
  </si>
  <si>
    <t>โครงการก่อสร้างถนนแอสฟัลติกคอนกรีต ปูทับ คสล.เดิม ภายในหมู่บ้าน หมู่ที่ 9  บ้านภูมิโพธิ์ ตำบลดม อำเภอสังขะ  จังหวัดสุรินทร์ กว้าง 5.00 เมตร ยาว  100.00 เมตร หนา 0.05 เมตร (รายละเอียดอื่นๆตามแบบรูปที่ อบต.ดม กำหนด)</t>
  </si>
  <si>
    <t>โครงการซ่อมแซมถนนลงหินคลุก บ้านภูมิโพธิ์ หมู่ที่ 9 สายสวนยางพารานายประดิษฐ์ ดวงดี  ตำบลดม  อำเภอสังขะ จังหวัดสุรินทร์ ลงหินคลุก กว้าง 4.00 เมตร ยาว 350.00 เมตร  หนาเฉลี่ย 0.10 เมตร  หรือมีปริมาตรหินคลุกไม่น้อยกว่า  140.00 ลบ.ม.  เกรดเกลี่ยปรับแต่งผิวจราจรให้เรียบร้อย  (รายละเอียดอื่นๆตามแบบรูปที่  อบต.ดม กำหนด)</t>
  </si>
  <si>
    <t xml:space="preserve">โครงการก่อสร้างถนนแอสฟัลติกคอนกรีต ปูทับ คสล.เดิม ภายในหมู่บ้าน หมู่ที่ 	10 บ้านสันติสุข ตำบลดม อำเภอสังขะ จังหวัดสุรินทร์  กว้าง 4.00 เมตร ยาว 163.00 เมตร  หนา 0.05 เมตร (รายละเอียดอื่นๆตามแบบรูปที่  อบต.ดม กำหนด) </t>
  </si>
  <si>
    <t>โครงการลงหินคลุก บ้านสันติสุข  หมู่ที่ 10 สายคันคลองจากบ้านสันติสุข - บ้านสตึง หมู่ที่ 4 ตำบลดม  อำเภอสังขะ จังหวัดสุรินทร์ ลงหินคลุก กว้าง 3.00 เมตร 	ยาว 210.00 เมตร  หนาเฉลี่ย 0.10 เมตร  หรือมีปริมาตรหินคลุกไม่น้อยกว่า 63.00 ลบ.ม.  เกรดเกลี่ย ปรับแต่งผิวจราจรให้เรียบร้อย   (รายละเอียดอื่นๆตามแบบ	รูปที่  อบต.ดม กำหนด)</t>
  </si>
  <si>
    <t>โครงการก่อสร้างถนนคอนกรีตเสริมเหล็ก บ้านเทพอุดม หมู่ที่ 11 สายโคกระกา    ตำบลดม อำเภอสังขะ จังหวัดสุรินทร์  ถนน คสล. กว้าง 4.00 เมตร  ยาว  74.00 เมตร หนา 0.15 เมตร   หรือมีพื้นที่คอนกรีตไม่น้อยกว่า  296.00 ตารางเมตร  (รายละเอียดอื่นๆตามแบบรูปที่  อบต.ดม กำหนด)</t>
  </si>
  <si>
    <t>โครงการก่อสร้างถนนดินลงหินคลุก บ้านเทพอุดม หมู่ที่ 11  สายบ้านนางสาว
ณภัทร มีดี ตำบลดม อำเภอสังขะ  จังหวัดสุรินทร์  ก่อสร้างถนนดิน กว้าง 2.50 เมตร ยาว 250.00  เมตร สูงเฉลี่ย 0.50 เมตร หรือมีปริมาตรดินถมไม่น้อยกว่า 406.25  ลบ.ม. Slope 1:1.5 (ขนถม) เกรดเกลี่ยปรับแต่งให้เรียบร้อย  ลงหินคลุก กว้าง 2.50 เมตร ยาว 250.00 เมตร  หนาเฉลี่ย 0.10 เมตร หรือมีปริมาตรหินคลุกไม่น้อยกว่า 62.50 ลบ.ม. เกรดเกลี่ยปรับแต่งผิวจราจรให้เรียบร้อย (รายละเอียดอื่นๆตามแบบรูปที่  อบต.ดม กำหนด)</t>
  </si>
  <si>
    <t>โครงการลงหินคลุก บ้านเทพอุดม หมู่ที่ 11 สายนานางทรัพย์ ทองสีมา ตำบลดม อำเภอสังขะ จังหวัดสุรินทร์  ลงหินคลุก กว้าง 3.00 เมตร ยาว 600.00 เมตร  หนาเฉลี่ย 0.10 เมตร  หรือมีปริมาตรหินคลุกไม่น้อยกว่า 180.00 ลบ.ม.  เกรดเกลี่ยปรับแต่งผิวจราจรให้เรียบร้อย (รายละเอียดอื่นๆตามแบบรูปที่ อบต.ดม กำหนด)</t>
  </si>
  <si>
    <t xml:space="preserve">โครงการก่อสร้างถนน แอสฟัลติกคอนกรีต ปูทับ คสล.เดิม ภายในหมู่บ้าน หมู่ที่ 11  บ้านเทพอุดม ตำบลดม อำเภอสังขะ จังหวัดสุรินทร์ กว้าง 4.00 เมตร ยาว 232.00 เมตร  หนา 0.05 เมตร (รายละเอียดอื่นๆตามแบบรูปที่ อบต.ดม กำหนด) </t>
  </si>
  <si>
    <t>โครงการก่อสร้างถนนคอนกรีตเสริมเหล็ก บ้านภูมิพัฒนา หมู่ที่ 12 สายบ้าน			นางสมบัติ กาญจันดา ตำบลดม อำเภอสังขะ จังหวัดสุรินทร์ ถนน  คสล. กว้าง 5.00 			เมตร ยาว 154.00 เมตร หนา 0.15 เมตร หรือมีพื้นที่คอนกรีตไม่น้อยกว่า  770.00  			ตารางเมตร (รายละเอียดอื่นๆตามแบบรูปที่  อบต.ดม กำหนด)</t>
  </si>
  <si>
    <t>โครงการลงหินคลุก บ้านภูมิพัฒนา หมู่ที่ 12 สายระเมี๊ยะ - บ้านนายไพบูลย์  สุขอุ้ม ตำบลดม อำเภอสังขะ จังหวัดสุรินทร์ ลงหินคลุก กว้าง 4.00 เมตร ยาว 550.00 เมตร  หนาเฉลี่ย 0.10 เมตร หรือมีปริมาตรหินคลุกไม่น้อยกว่า 224.00 ลบ.ม.เกรดเกลี่ยปรับแต่งผิวจราจรให้เรียบร้อย   (รายละเอียดอื่นๆตามแบบรูปที่ อบต.			ดม กำหนด)</t>
  </si>
  <si>
    <t xml:space="preserve">โครงการลงหินคลุก บ้านภูมิพัฒนา หมู่ที่ 12 สายนานางสงวน ปัญญาดี ตำบลดม  อำเภอสังขะ จังหวัดสุรินทร์ ลงหินคลุก กว้าง 3.00 เมตร ยาว 600.00 เมตร  หนาเฉลี่ย 0.10 เมตร  หรือมีปริมาตรหินคลุกไม่น้อยกว่า 180.00 ลบ.ม.  เกรดเกลี่ยปรับแต่งผิวจราจรให้เรียบร้อย (รายละเอียดอื่นๆตามแบบรูปที่  อบต.ดม กำหนด) </t>
  </si>
  <si>
    <t xml:space="preserve">โต๊ะพับสแตนเลส จำนวน 6 ตัว </t>
  </si>
  <si>
    <t>เครื่องทำน้ำร้อน - น้ำเย็น จำนวน 1 เครื่อง</t>
  </si>
  <si>
    <t>เครื่องคอมพิวเตอร์ All In One สำหรับงานสำนักงาน * (จอแสดงภาพขนาดไม่น้อยกว่า 23 นิ้ว) จำนวน 1 เครื่อง</t>
  </si>
  <si>
    <t>เต็นท์ จำนวน 5 ตัว</t>
  </si>
  <si>
    <t xml:space="preserve">เครื่องคอมพิวเตอร์ สำหรับงานประมวลผลแบบที่ 1* (จอแสดงภาพขนาดไม่น้อยกว่า 23 นิ้ว) จำนวน 1 เครื่อง </t>
  </si>
  <si>
    <t xml:space="preserve">เครื่องคอมพิวเตอร์ All In One สำหรับงานประมวลผล จำนวน 1 เครื่อง </t>
  </si>
  <si>
    <t xml:space="preserve">เก้าอี้แถว 3 ที่นั่ง จำนวน 2 ชุด </t>
  </si>
  <si>
    <t>เครื่องคอมพิวเตอร์โน้ตบุ๊ค สำหรับงานประมวลผล แบบที่ 1 จำนวน 4 เครื่อง</t>
  </si>
  <si>
    <t xml:space="preserve">โต๊ะพับสแตนเลส  จำนวน 6 ตัว </t>
  </si>
  <si>
    <t>ตำแหน่ง ปลัดองค์การบริหารส่วนตำบล</t>
  </si>
  <si>
    <t>ลงชื่อ.....................................................................ผู้รับรองข้อมูล</t>
  </si>
  <si>
    <t xml:space="preserve">           (นางสาวมยุรี สุวรรณราช)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</si>
</sst>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8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" vertical="top"/>
    </xf>
    <xf numFmtId="164" fontId="3" fillId="0" borderId="0" xfId="1" applyNumberFormat="1" applyFont="1" applyAlignment="1"/>
    <xf numFmtId="0" fontId="3" fillId="0" borderId="0" xfId="0" applyFont="1"/>
    <xf numFmtId="164" fontId="3" fillId="0" borderId="0" xfId="1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164" fontId="3" fillId="0" borderId="3" xfId="1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/>
    <xf numFmtId="164" fontId="2" fillId="0" borderId="3" xfId="1" applyNumberFormat="1" applyFont="1" applyBorder="1" applyAlignment="1">
      <alignment vertical="top"/>
    </xf>
    <xf numFmtId="164" fontId="3" fillId="0" borderId="4" xfId="1" applyNumberFormat="1" applyFont="1" applyBorder="1" applyAlignment="1">
      <alignment horizontal="left" vertical="top"/>
    </xf>
    <xf numFmtId="164" fontId="2" fillId="0" borderId="4" xfId="1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164" fontId="2" fillId="0" borderId="3" xfId="1" applyNumberFormat="1" applyFont="1" applyBorder="1" applyAlignment="1">
      <alignment horizontal="center" vertical="top"/>
    </xf>
    <xf numFmtId="164" fontId="2" fillId="0" borderId="4" xfId="1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164" fontId="3" fillId="0" borderId="3" xfId="1" applyNumberFormat="1" applyFont="1" applyBorder="1" applyAlignment="1">
      <alignment horizontal="right" vertical="top"/>
    </xf>
    <xf numFmtId="0" fontId="3" fillId="0" borderId="4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9303E-0182-49C2-8C6E-E11FA77B0882}">
  <sheetPr>
    <tabColor theme="8" tint="-0.249977111117893"/>
  </sheetPr>
  <dimension ref="A1:F117"/>
  <sheetViews>
    <sheetView tabSelected="1" view="pageLayout" zoomScaleNormal="100" workbookViewId="0">
      <selection activeCell="E41" sqref="E41"/>
    </sheetView>
  </sheetViews>
  <sheetFormatPr defaultRowHeight="20.25" x14ac:dyDescent="0.35"/>
  <cols>
    <col min="1" max="1" width="7.5" style="5" customWidth="1"/>
    <col min="2" max="2" width="60" style="5" customWidth="1"/>
    <col min="3" max="3" width="12.5" style="4" customWidth="1"/>
    <col min="4" max="4" width="5.5" style="4" customWidth="1"/>
    <col min="5" max="5" width="45.125" style="5" customWidth="1"/>
    <col min="6" max="16384" width="9" style="5"/>
  </cols>
  <sheetData>
    <row r="1" spans="1:6" x14ac:dyDescent="0.35">
      <c r="A1" s="20" t="s">
        <v>6</v>
      </c>
      <c r="B1" s="20"/>
      <c r="C1" s="20"/>
      <c r="D1" s="20"/>
      <c r="E1" s="20"/>
      <c r="F1" s="9"/>
    </row>
    <row r="2" spans="1:6" x14ac:dyDescent="0.35">
      <c r="A2" s="20" t="s">
        <v>7</v>
      </c>
      <c r="B2" s="20"/>
      <c r="C2" s="20"/>
      <c r="D2" s="20"/>
      <c r="E2" s="20"/>
      <c r="F2" s="9"/>
    </row>
    <row r="3" spans="1:6" x14ac:dyDescent="0.35">
      <c r="A3" s="21" t="s">
        <v>8</v>
      </c>
      <c r="B3" s="21"/>
      <c r="C3" s="21"/>
      <c r="D3" s="21"/>
      <c r="E3" s="21"/>
      <c r="F3" s="9"/>
    </row>
    <row r="4" spans="1:6" x14ac:dyDescent="0.35">
      <c r="A4" s="10" t="s">
        <v>0</v>
      </c>
      <c r="B4" s="10" t="s">
        <v>4</v>
      </c>
      <c r="C4" s="16" t="s">
        <v>5</v>
      </c>
      <c r="D4" s="17"/>
      <c r="E4" s="10" t="s">
        <v>1</v>
      </c>
    </row>
    <row r="5" spans="1:6" ht="101.25" x14ac:dyDescent="0.35">
      <c r="A5" s="6">
        <v>1</v>
      </c>
      <c r="B5" s="7" t="s">
        <v>10</v>
      </c>
      <c r="C5" s="8">
        <v>450000</v>
      </c>
      <c r="D5" s="13" t="s">
        <v>2</v>
      </c>
      <c r="E5" s="7" t="s">
        <v>15</v>
      </c>
    </row>
    <row r="6" spans="1:6" ht="86.25" customHeight="1" x14ac:dyDescent="0.35">
      <c r="A6" s="6">
        <v>2</v>
      </c>
      <c r="B6" s="7" t="s">
        <v>9</v>
      </c>
      <c r="C6" s="8">
        <v>396000</v>
      </c>
      <c r="D6" s="13" t="s">
        <v>2</v>
      </c>
      <c r="E6" s="7" t="s">
        <v>15</v>
      </c>
    </row>
    <row r="7" spans="1:6" ht="81" x14ac:dyDescent="0.35">
      <c r="A7" s="6">
        <v>3</v>
      </c>
      <c r="B7" s="7" t="s">
        <v>11</v>
      </c>
      <c r="C7" s="8">
        <v>54000</v>
      </c>
      <c r="D7" s="13" t="s">
        <v>2</v>
      </c>
      <c r="E7" s="7" t="s">
        <v>15</v>
      </c>
    </row>
    <row r="8" spans="1:6" ht="81" x14ac:dyDescent="0.35">
      <c r="A8" s="6">
        <v>4</v>
      </c>
      <c r="B8" s="7" t="s">
        <v>12</v>
      </c>
      <c r="C8" s="8">
        <v>87000</v>
      </c>
      <c r="D8" s="13" t="s">
        <v>2</v>
      </c>
      <c r="E8" s="7" t="s">
        <v>15</v>
      </c>
    </row>
    <row r="9" spans="1:6" ht="87.75" customHeight="1" x14ac:dyDescent="0.35">
      <c r="A9" s="6">
        <v>5</v>
      </c>
      <c r="B9" s="15" t="s">
        <v>13</v>
      </c>
      <c r="C9" s="8">
        <v>103000</v>
      </c>
      <c r="D9" s="13" t="s">
        <v>2</v>
      </c>
      <c r="E9" s="7" t="s">
        <v>15</v>
      </c>
    </row>
    <row r="10" spans="1:6" ht="101.25" x14ac:dyDescent="0.35">
      <c r="A10" s="6">
        <v>6</v>
      </c>
      <c r="B10" s="7" t="s">
        <v>14</v>
      </c>
      <c r="C10" s="8">
        <v>31000</v>
      </c>
      <c r="D10" s="13" t="s">
        <v>2</v>
      </c>
      <c r="E10" s="7" t="s">
        <v>15</v>
      </c>
    </row>
    <row r="11" spans="1:6" ht="81" x14ac:dyDescent="0.35">
      <c r="A11" s="6">
        <v>7</v>
      </c>
      <c r="B11" s="7" t="s">
        <v>26</v>
      </c>
      <c r="C11" s="8">
        <v>118000</v>
      </c>
      <c r="D11" s="13" t="s">
        <v>2</v>
      </c>
      <c r="E11" s="7"/>
    </row>
    <row r="12" spans="1:6" ht="81" x14ac:dyDescent="0.35">
      <c r="A12" s="6">
        <v>8</v>
      </c>
      <c r="B12" s="7" t="s">
        <v>19</v>
      </c>
      <c r="C12" s="8">
        <v>111000</v>
      </c>
      <c r="D12" s="13" t="s">
        <v>2</v>
      </c>
      <c r="E12" s="7" t="s">
        <v>15</v>
      </c>
    </row>
    <row r="13" spans="1:6" ht="101.25" x14ac:dyDescent="0.35">
      <c r="A13" s="6">
        <v>9</v>
      </c>
      <c r="B13" s="7" t="s">
        <v>20</v>
      </c>
      <c r="C13" s="8">
        <v>450000</v>
      </c>
      <c r="D13" s="13" t="s">
        <v>2</v>
      </c>
      <c r="E13" s="7" t="s">
        <v>15</v>
      </c>
    </row>
    <row r="14" spans="1:6" ht="81" x14ac:dyDescent="0.35">
      <c r="A14" s="6">
        <v>10</v>
      </c>
      <c r="B14" s="22" t="s">
        <v>21</v>
      </c>
      <c r="C14" s="23">
        <v>113000</v>
      </c>
      <c r="D14" s="13" t="s">
        <v>2</v>
      </c>
      <c r="E14" s="7" t="s">
        <v>15</v>
      </c>
    </row>
    <row r="15" spans="1:6" ht="121.5" x14ac:dyDescent="0.35">
      <c r="A15" s="6">
        <v>11</v>
      </c>
      <c r="B15" s="22" t="s">
        <v>22</v>
      </c>
      <c r="C15" s="23">
        <v>89000</v>
      </c>
      <c r="D15" s="13" t="s">
        <v>2</v>
      </c>
      <c r="E15" s="7" t="s">
        <v>15</v>
      </c>
    </row>
    <row r="16" spans="1:6" ht="182.25" x14ac:dyDescent="0.35">
      <c r="A16" s="6">
        <v>12</v>
      </c>
      <c r="B16" s="22" t="s">
        <v>23</v>
      </c>
      <c r="C16" s="8">
        <v>248000</v>
      </c>
      <c r="D16" s="13" t="s">
        <v>2</v>
      </c>
      <c r="E16" s="7" t="s">
        <v>15</v>
      </c>
    </row>
    <row r="17" spans="1:5" ht="121.5" x14ac:dyDescent="0.35">
      <c r="A17" s="6">
        <v>13</v>
      </c>
      <c r="B17" s="22" t="s">
        <v>24</v>
      </c>
      <c r="C17" s="8">
        <v>450000</v>
      </c>
      <c r="D17" s="13"/>
      <c r="E17" s="7" t="s">
        <v>16</v>
      </c>
    </row>
    <row r="18" spans="1:5" ht="101.25" x14ac:dyDescent="0.35">
      <c r="A18" s="6">
        <v>14</v>
      </c>
      <c r="B18" s="22" t="s">
        <v>25</v>
      </c>
      <c r="C18" s="8">
        <v>374000</v>
      </c>
      <c r="D18" s="13" t="s">
        <v>2</v>
      </c>
      <c r="E18" s="7" t="s">
        <v>17</v>
      </c>
    </row>
    <row r="19" spans="1:5" ht="121.5" x14ac:dyDescent="0.35">
      <c r="A19" s="6">
        <v>15</v>
      </c>
      <c r="B19" s="22" t="s">
        <v>27</v>
      </c>
      <c r="C19" s="8">
        <v>450000</v>
      </c>
      <c r="D19" s="13" t="s">
        <v>2</v>
      </c>
      <c r="E19" s="7" t="s">
        <v>18</v>
      </c>
    </row>
    <row r="20" spans="1:5" ht="101.25" x14ac:dyDescent="0.35">
      <c r="A20" s="6">
        <v>16</v>
      </c>
      <c r="B20" s="22" t="s">
        <v>28</v>
      </c>
      <c r="C20" s="8">
        <v>368000</v>
      </c>
      <c r="D20" s="13" t="s">
        <v>2</v>
      </c>
      <c r="E20" s="7" t="s">
        <v>18</v>
      </c>
    </row>
    <row r="21" spans="1:5" ht="84.75" customHeight="1" x14ac:dyDescent="0.35">
      <c r="A21" s="6">
        <v>17</v>
      </c>
      <c r="B21" s="22" t="s">
        <v>29</v>
      </c>
      <c r="C21" s="8">
        <v>450000</v>
      </c>
      <c r="D21" s="13" t="s">
        <v>2</v>
      </c>
      <c r="E21" s="7" t="s">
        <v>18</v>
      </c>
    </row>
    <row r="22" spans="1:5" ht="87.75" customHeight="1" x14ac:dyDescent="0.35">
      <c r="A22" s="6">
        <v>18</v>
      </c>
      <c r="B22" s="22" t="s">
        <v>30</v>
      </c>
      <c r="C22" s="8">
        <v>134000</v>
      </c>
      <c r="D22" s="13" t="s">
        <v>2</v>
      </c>
      <c r="E22" s="7" t="s">
        <v>18</v>
      </c>
    </row>
    <row r="23" spans="1:5" ht="65.25" customHeight="1" x14ac:dyDescent="0.35">
      <c r="A23" s="6">
        <v>19</v>
      </c>
      <c r="B23" s="22" t="s">
        <v>31</v>
      </c>
      <c r="C23" s="8">
        <v>317000</v>
      </c>
      <c r="D23" s="13" t="s">
        <v>2</v>
      </c>
      <c r="E23" s="7" t="s">
        <v>18</v>
      </c>
    </row>
    <row r="24" spans="1:5" ht="101.25" x14ac:dyDescent="0.35">
      <c r="A24" s="6">
        <v>20</v>
      </c>
      <c r="B24" s="22" t="s">
        <v>32</v>
      </c>
      <c r="C24" s="8">
        <v>163000</v>
      </c>
      <c r="D24" s="13" t="s">
        <v>2</v>
      </c>
      <c r="E24" s="7" t="s">
        <v>18</v>
      </c>
    </row>
    <row r="25" spans="1:5" ht="81" x14ac:dyDescent="0.35">
      <c r="A25" s="6">
        <v>21</v>
      </c>
      <c r="B25" s="22" t="s">
        <v>33</v>
      </c>
      <c r="C25" s="8">
        <v>377000</v>
      </c>
      <c r="D25" s="13" t="s">
        <v>2</v>
      </c>
      <c r="E25" s="7" t="s">
        <v>18</v>
      </c>
    </row>
    <row r="26" spans="1:5" ht="101.25" x14ac:dyDescent="0.35">
      <c r="A26" s="6">
        <v>22</v>
      </c>
      <c r="B26" s="22" t="s">
        <v>34</v>
      </c>
      <c r="C26" s="8">
        <v>73000</v>
      </c>
      <c r="D26" s="13" t="s">
        <v>2</v>
      </c>
      <c r="E26" s="7" t="s">
        <v>18</v>
      </c>
    </row>
    <row r="27" spans="1:5" ht="81" x14ac:dyDescent="0.35">
      <c r="A27" s="6">
        <v>23</v>
      </c>
      <c r="B27" s="22" t="s">
        <v>35</v>
      </c>
      <c r="C27" s="8">
        <v>200000</v>
      </c>
      <c r="D27" s="13" t="s">
        <v>2</v>
      </c>
      <c r="E27" s="7" t="s">
        <v>18</v>
      </c>
    </row>
    <row r="28" spans="1:5" ht="141.75" x14ac:dyDescent="0.35">
      <c r="A28" s="6">
        <v>24</v>
      </c>
      <c r="B28" s="22" t="s">
        <v>36</v>
      </c>
      <c r="C28" s="8">
        <v>117000</v>
      </c>
      <c r="D28" s="13" t="s">
        <v>2</v>
      </c>
      <c r="E28" s="7" t="s">
        <v>18</v>
      </c>
    </row>
    <row r="29" spans="1:5" ht="101.25" x14ac:dyDescent="0.35">
      <c r="A29" s="6">
        <v>25</v>
      </c>
      <c r="B29" s="22" t="s">
        <v>37</v>
      </c>
      <c r="C29" s="8">
        <v>217000</v>
      </c>
      <c r="D29" s="13" t="s">
        <v>2</v>
      </c>
      <c r="E29" s="7" t="s">
        <v>18</v>
      </c>
    </row>
    <row r="30" spans="1:5" ht="65.25" customHeight="1" x14ac:dyDescent="0.35">
      <c r="A30" s="6">
        <v>26</v>
      </c>
      <c r="B30" s="22" t="s">
        <v>38</v>
      </c>
      <c r="C30" s="8">
        <v>500000</v>
      </c>
      <c r="D30" s="13" t="s">
        <v>2</v>
      </c>
      <c r="E30" s="7" t="s">
        <v>18</v>
      </c>
    </row>
    <row r="31" spans="1:5" ht="81" x14ac:dyDescent="0.35">
      <c r="A31" s="6">
        <v>27</v>
      </c>
      <c r="B31" s="22" t="s">
        <v>39</v>
      </c>
      <c r="C31" s="8">
        <v>500000</v>
      </c>
      <c r="D31" s="13" t="s">
        <v>2</v>
      </c>
      <c r="E31" s="7" t="s">
        <v>18</v>
      </c>
    </row>
    <row r="32" spans="1:5" ht="101.25" x14ac:dyDescent="0.35">
      <c r="A32" s="6">
        <v>28</v>
      </c>
      <c r="B32" s="22" t="s">
        <v>40</v>
      </c>
      <c r="C32" s="8">
        <v>257000</v>
      </c>
      <c r="D32" s="13" t="s">
        <v>2</v>
      </c>
      <c r="E32" s="7" t="s">
        <v>18</v>
      </c>
    </row>
    <row r="33" spans="1:5" ht="101.25" x14ac:dyDescent="0.35">
      <c r="A33" s="6">
        <v>29</v>
      </c>
      <c r="B33" s="22" t="s">
        <v>41</v>
      </c>
      <c r="C33" s="8">
        <v>210000</v>
      </c>
      <c r="D33" s="13" t="s">
        <v>2</v>
      </c>
      <c r="E33" s="7" t="s">
        <v>18</v>
      </c>
    </row>
    <row r="34" spans="1:5" ht="60.75" x14ac:dyDescent="0.35">
      <c r="A34" s="6">
        <v>30</v>
      </c>
      <c r="B34" s="22" t="s">
        <v>43</v>
      </c>
      <c r="C34" s="8">
        <v>10800</v>
      </c>
      <c r="D34" s="13"/>
      <c r="E34" s="7" t="s">
        <v>18</v>
      </c>
    </row>
    <row r="35" spans="1:5" ht="60.75" x14ac:dyDescent="0.35">
      <c r="A35" s="6">
        <v>31</v>
      </c>
      <c r="B35" s="24" t="s">
        <v>44</v>
      </c>
      <c r="C35" s="8">
        <v>20000</v>
      </c>
      <c r="D35" s="13"/>
      <c r="E35" s="7" t="s">
        <v>18</v>
      </c>
    </row>
    <row r="36" spans="1:5" ht="60.75" x14ac:dyDescent="0.35">
      <c r="A36" s="6">
        <v>32</v>
      </c>
      <c r="B36" s="22" t="s">
        <v>42</v>
      </c>
      <c r="C36" s="8">
        <v>29400</v>
      </c>
      <c r="D36" s="13"/>
      <c r="E36" s="7" t="s">
        <v>18</v>
      </c>
    </row>
    <row r="37" spans="1:5" ht="60.75" x14ac:dyDescent="0.35">
      <c r="A37" s="6">
        <v>33</v>
      </c>
      <c r="B37" s="22" t="s">
        <v>45</v>
      </c>
      <c r="C37" s="8">
        <v>132500</v>
      </c>
      <c r="D37" s="13"/>
      <c r="E37" s="7" t="s">
        <v>18</v>
      </c>
    </row>
    <row r="38" spans="1:5" ht="60.75" x14ac:dyDescent="0.35">
      <c r="A38" s="6">
        <v>34</v>
      </c>
      <c r="B38" s="22" t="s">
        <v>46</v>
      </c>
      <c r="C38" s="8">
        <v>24000</v>
      </c>
      <c r="D38" s="13"/>
      <c r="E38" s="7" t="s">
        <v>18</v>
      </c>
    </row>
    <row r="39" spans="1:5" ht="60.75" x14ac:dyDescent="0.35">
      <c r="A39" s="6">
        <v>35</v>
      </c>
      <c r="B39" s="22" t="s">
        <v>47</v>
      </c>
      <c r="C39" s="8">
        <v>26000</v>
      </c>
      <c r="D39" s="13"/>
      <c r="E39" s="7" t="s">
        <v>18</v>
      </c>
    </row>
    <row r="40" spans="1:5" ht="60.75" x14ac:dyDescent="0.35">
      <c r="A40" s="6">
        <v>36</v>
      </c>
      <c r="B40" s="22" t="s">
        <v>48</v>
      </c>
      <c r="C40" s="8">
        <v>11500</v>
      </c>
      <c r="D40" s="13"/>
      <c r="E40" s="7" t="s">
        <v>18</v>
      </c>
    </row>
    <row r="41" spans="1:5" ht="60.75" x14ac:dyDescent="0.35">
      <c r="A41" s="6">
        <v>37</v>
      </c>
      <c r="B41" s="22" t="s">
        <v>49</v>
      </c>
      <c r="C41" s="8">
        <v>96000</v>
      </c>
      <c r="D41" s="13"/>
      <c r="E41" s="7" t="s">
        <v>18</v>
      </c>
    </row>
    <row r="42" spans="1:5" ht="60.75" x14ac:dyDescent="0.35">
      <c r="A42" s="6">
        <v>38</v>
      </c>
      <c r="B42" s="22" t="s">
        <v>50</v>
      </c>
      <c r="C42" s="8">
        <v>29400</v>
      </c>
      <c r="D42" s="13"/>
      <c r="E42" s="7" t="s">
        <v>18</v>
      </c>
    </row>
    <row r="43" spans="1:5" ht="60.75" x14ac:dyDescent="0.35">
      <c r="A43" s="6">
        <v>39</v>
      </c>
      <c r="B43" s="22" t="s">
        <v>45</v>
      </c>
      <c r="C43" s="8">
        <v>132500</v>
      </c>
      <c r="D43" s="13"/>
      <c r="E43" s="7" t="s">
        <v>18</v>
      </c>
    </row>
    <row r="44" spans="1:5" x14ac:dyDescent="0.3">
      <c r="A44" s="18" t="s">
        <v>3</v>
      </c>
      <c r="B44" s="19"/>
      <c r="C44" s="12">
        <f>SUM(C5:C43)</f>
        <v>7919100</v>
      </c>
      <c r="D44" s="14" t="s">
        <v>2</v>
      </c>
      <c r="E44" s="11"/>
    </row>
    <row r="45" spans="1:5" x14ac:dyDescent="0.3">
      <c r="A45" s="1"/>
      <c r="B45" s="3"/>
      <c r="D45" s="2"/>
      <c r="E45" s="3"/>
    </row>
    <row r="46" spans="1:5" x14ac:dyDescent="0.3">
      <c r="A46" s="1"/>
      <c r="B46" s="3"/>
      <c r="D46" s="2"/>
      <c r="E46" s="3"/>
    </row>
    <row r="47" spans="1:5" x14ac:dyDescent="0.3">
      <c r="A47" s="1"/>
      <c r="B47" s="3"/>
      <c r="C47" s="4" t="s">
        <v>52</v>
      </c>
      <c r="D47" s="2"/>
      <c r="E47" s="3"/>
    </row>
    <row r="48" spans="1:5" x14ac:dyDescent="0.3">
      <c r="A48" s="1"/>
      <c r="B48" s="3"/>
      <c r="C48" s="4" t="s">
        <v>53</v>
      </c>
      <c r="D48" s="2"/>
      <c r="E48" s="3"/>
    </row>
    <row r="49" spans="1:5" x14ac:dyDescent="0.3">
      <c r="A49" s="3"/>
      <c r="B49" s="3"/>
      <c r="C49" s="4" t="s">
        <v>51</v>
      </c>
      <c r="D49" s="2"/>
      <c r="E49" s="3"/>
    </row>
    <row r="50" spans="1:5" x14ac:dyDescent="0.3">
      <c r="A50" s="3"/>
      <c r="B50" s="3"/>
      <c r="D50" s="2"/>
      <c r="E50" s="3"/>
    </row>
    <row r="51" spans="1:5" x14ac:dyDescent="0.3">
      <c r="A51" s="3"/>
      <c r="B51" s="3"/>
      <c r="D51" s="2"/>
      <c r="E51" s="3"/>
    </row>
    <row r="52" spans="1:5" x14ac:dyDescent="0.3">
      <c r="A52" s="3"/>
      <c r="B52" s="3"/>
      <c r="D52" s="2"/>
      <c r="E52" s="3"/>
    </row>
    <row r="53" spans="1:5" x14ac:dyDescent="0.3">
      <c r="A53" s="3"/>
      <c r="B53" s="3"/>
      <c r="D53" s="2"/>
      <c r="E53" s="3"/>
    </row>
    <row r="54" spans="1:5" x14ac:dyDescent="0.3">
      <c r="A54" s="3"/>
      <c r="B54" s="3"/>
      <c r="D54" s="2"/>
      <c r="E54" s="3"/>
    </row>
    <row r="55" spans="1:5" x14ac:dyDescent="0.3">
      <c r="A55" s="3"/>
      <c r="B55" s="3"/>
      <c r="D55" s="2"/>
      <c r="E55" s="3"/>
    </row>
    <row r="56" spans="1:5" x14ac:dyDescent="0.3">
      <c r="A56" s="3"/>
      <c r="B56" s="3"/>
      <c r="D56" s="2"/>
      <c r="E56" s="3"/>
    </row>
    <row r="57" spans="1:5" x14ac:dyDescent="0.3">
      <c r="A57" s="3"/>
      <c r="B57" s="3"/>
      <c r="D57" s="2"/>
      <c r="E57" s="3"/>
    </row>
    <row r="58" spans="1:5" x14ac:dyDescent="0.3">
      <c r="A58" s="3"/>
      <c r="B58" s="3"/>
      <c r="D58" s="2"/>
      <c r="E58" s="3"/>
    </row>
    <row r="59" spans="1:5" x14ac:dyDescent="0.3">
      <c r="A59" s="3"/>
      <c r="B59" s="3"/>
      <c r="D59" s="2"/>
      <c r="E59" s="3"/>
    </row>
    <row r="60" spans="1:5" x14ac:dyDescent="0.3">
      <c r="A60" s="3"/>
      <c r="B60" s="3"/>
      <c r="D60" s="2"/>
      <c r="E60" s="3"/>
    </row>
    <row r="61" spans="1:5" x14ac:dyDescent="0.3">
      <c r="A61" s="3"/>
      <c r="B61" s="3"/>
      <c r="D61" s="2"/>
      <c r="E61" s="3"/>
    </row>
    <row r="62" spans="1:5" x14ac:dyDescent="0.3">
      <c r="A62" s="3"/>
      <c r="B62" s="3"/>
      <c r="C62" s="2"/>
      <c r="D62" s="2"/>
      <c r="E62" s="3"/>
    </row>
    <row r="63" spans="1:5" x14ac:dyDescent="0.3">
      <c r="A63" s="3"/>
      <c r="B63" s="3"/>
      <c r="C63" s="2"/>
      <c r="D63" s="2"/>
      <c r="E63" s="3"/>
    </row>
    <row r="64" spans="1:5" x14ac:dyDescent="0.3">
      <c r="A64" s="3"/>
      <c r="B64" s="3"/>
      <c r="C64" s="2"/>
      <c r="D64" s="2"/>
      <c r="E64" s="3"/>
    </row>
    <row r="65" spans="1:5" x14ac:dyDescent="0.3">
      <c r="A65" s="3"/>
      <c r="B65" s="3"/>
      <c r="C65" s="2"/>
      <c r="D65" s="2"/>
      <c r="E65" s="3"/>
    </row>
    <row r="66" spans="1:5" x14ac:dyDescent="0.3">
      <c r="A66" s="3"/>
      <c r="B66" s="3"/>
      <c r="C66" s="2"/>
      <c r="D66" s="2"/>
      <c r="E66" s="3"/>
    </row>
    <row r="67" spans="1:5" x14ac:dyDescent="0.3">
      <c r="A67" s="3"/>
      <c r="B67" s="3"/>
      <c r="C67" s="2"/>
      <c r="D67" s="2"/>
      <c r="E67" s="3"/>
    </row>
    <row r="68" spans="1:5" x14ac:dyDescent="0.3">
      <c r="A68" s="3"/>
      <c r="B68" s="3"/>
      <c r="C68" s="2"/>
      <c r="D68" s="2"/>
      <c r="E68" s="3"/>
    </row>
    <row r="69" spans="1:5" x14ac:dyDescent="0.3">
      <c r="A69" s="3"/>
      <c r="B69" s="3"/>
      <c r="C69" s="2"/>
      <c r="D69" s="2"/>
      <c r="E69" s="3"/>
    </row>
    <row r="70" spans="1:5" x14ac:dyDescent="0.3">
      <c r="A70" s="3"/>
      <c r="B70" s="3"/>
      <c r="C70" s="2"/>
      <c r="D70" s="2"/>
      <c r="E70" s="3"/>
    </row>
    <row r="71" spans="1:5" x14ac:dyDescent="0.3">
      <c r="A71" s="3"/>
      <c r="B71" s="3"/>
      <c r="C71" s="2"/>
      <c r="D71" s="2"/>
      <c r="E71" s="3"/>
    </row>
    <row r="72" spans="1:5" x14ac:dyDescent="0.3">
      <c r="A72" s="3"/>
      <c r="B72" s="3"/>
      <c r="C72" s="2"/>
      <c r="D72" s="2"/>
      <c r="E72" s="3"/>
    </row>
    <row r="73" spans="1:5" x14ac:dyDescent="0.3">
      <c r="A73" s="3"/>
      <c r="B73" s="3"/>
      <c r="C73" s="2"/>
      <c r="D73" s="2"/>
      <c r="E73" s="3"/>
    </row>
    <row r="74" spans="1:5" x14ac:dyDescent="0.3">
      <c r="A74" s="3"/>
      <c r="B74" s="3"/>
      <c r="C74" s="2"/>
      <c r="D74" s="2"/>
      <c r="E74" s="3"/>
    </row>
    <row r="75" spans="1:5" x14ac:dyDescent="0.3">
      <c r="A75" s="3"/>
      <c r="B75" s="3"/>
      <c r="C75" s="2"/>
      <c r="D75" s="2"/>
      <c r="E75" s="3"/>
    </row>
    <row r="76" spans="1:5" x14ac:dyDescent="0.3">
      <c r="A76" s="3"/>
      <c r="B76" s="3"/>
      <c r="C76" s="2"/>
      <c r="D76" s="2"/>
      <c r="E76" s="3"/>
    </row>
    <row r="77" spans="1:5" x14ac:dyDescent="0.3">
      <c r="A77" s="3"/>
      <c r="B77" s="3"/>
      <c r="C77" s="2"/>
      <c r="D77" s="2"/>
      <c r="E77" s="3"/>
    </row>
    <row r="78" spans="1:5" x14ac:dyDescent="0.3">
      <c r="A78" s="3"/>
      <c r="B78" s="3"/>
      <c r="C78" s="2"/>
      <c r="D78" s="2"/>
      <c r="E78" s="3"/>
    </row>
    <row r="79" spans="1:5" x14ac:dyDescent="0.3">
      <c r="A79" s="3"/>
      <c r="B79" s="3"/>
      <c r="C79" s="2"/>
      <c r="D79" s="2"/>
      <c r="E79" s="3"/>
    </row>
    <row r="80" spans="1:5" x14ac:dyDescent="0.3">
      <c r="A80" s="3"/>
      <c r="B80" s="3"/>
      <c r="C80" s="2"/>
      <c r="D80" s="2"/>
      <c r="E80" s="3"/>
    </row>
    <row r="81" spans="1:5" x14ac:dyDescent="0.3">
      <c r="A81" s="3"/>
      <c r="B81" s="3"/>
      <c r="C81" s="2"/>
      <c r="D81" s="2"/>
      <c r="E81" s="3"/>
    </row>
    <row r="82" spans="1:5" x14ac:dyDescent="0.3">
      <c r="A82" s="3"/>
      <c r="B82" s="3"/>
      <c r="C82" s="2"/>
      <c r="D82" s="2"/>
      <c r="E82" s="3"/>
    </row>
    <row r="83" spans="1:5" x14ac:dyDescent="0.3">
      <c r="A83" s="3"/>
      <c r="B83" s="3"/>
      <c r="C83" s="2"/>
      <c r="D83" s="2"/>
      <c r="E83" s="3"/>
    </row>
    <row r="84" spans="1:5" x14ac:dyDescent="0.3">
      <c r="A84" s="3"/>
      <c r="B84" s="3"/>
      <c r="C84" s="2"/>
      <c r="D84" s="2"/>
      <c r="E84" s="3"/>
    </row>
    <row r="85" spans="1:5" x14ac:dyDescent="0.3">
      <c r="A85" s="3"/>
      <c r="B85" s="3"/>
      <c r="C85" s="2"/>
      <c r="D85" s="2"/>
      <c r="E85" s="3"/>
    </row>
    <row r="86" spans="1:5" x14ac:dyDescent="0.3">
      <c r="A86" s="3"/>
      <c r="B86" s="3"/>
      <c r="C86" s="2"/>
      <c r="D86" s="2"/>
      <c r="E86" s="3"/>
    </row>
    <row r="87" spans="1:5" x14ac:dyDescent="0.3">
      <c r="A87" s="3"/>
      <c r="B87" s="3"/>
      <c r="C87" s="2"/>
      <c r="D87" s="2"/>
      <c r="E87" s="3"/>
    </row>
    <row r="88" spans="1:5" x14ac:dyDescent="0.3">
      <c r="A88" s="3"/>
      <c r="B88" s="3"/>
      <c r="C88" s="2"/>
      <c r="D88" s="2"/>
      <c r="E88" s="3"/>
    </row>
    <row r="89" spans="1:5" x14ac:dyDescent="0.3">
      <c r="A89" s="3"/>
      <c r="B89" s="3"/>
      <c r="C89" s="2"/>
      <c r="D89" s="2"/>
      <c r="E89" s="3"/>
    </row>
    <row r="90" spans="1:5" x14ac:dyDescent="0.3">
      <c r="A90" s="3"/>
      <c r="B90" s="3"/>
      <c r="C90" s="2"/>
      <c r="D90" s="2"/>
      <c r="E90" s="3"/>
    </row>
    <row r="91" spans="1:5" x14ac:dyDescent="0.3">
      <c r="A91" s="3"/>
      <c r="B91" s="3"/>
      <c r="C91" s="2"/>
      <c r="D91" s="2"/>
      <c r="E91" s="3"/>
    </row>
    <row r="92" spans="1:5" x14ac:dyDescent="0.3">
      <c r="A92" s="3"/>
      <c r="B92" s="3"/>
      <c r="C92" s="2"/>
      <c r="D92" s="2"/>
      <c r="E92" s="3"/>
    </row>
    <row r="93" spans="1:5" x14ac:dyDescent="0.3">
      <c r="A93" s="3"/>
      <c r="B93" s="3"/>
      <c r="C93" s="2"/>
      <c r="D93" s="2"/>
      <c r="E93" s="3"/>
    </row>
    <row r="94" spans="1:5" x14ac:dyDescent="0.3">
      <c r="A94" s="3"/>
      <c r="B94" s="3"/>
      <c r="C94" s="2"/>
      <c r="D94" s="2"/>
      <c r="E94" s="3"/>
    </row>
    <row r="95" spans="1:5" x14ac:dyDescent="0.3">
      <c r="A95" s="3"/>
      <c r="B95" s="3"/>
      <c r="C95" s="2"/>
      <c r="D95" s="2"/>
      <c r="E95" s="3"/>
    </row>
    <row r="96" spans="1:5" x14ac:dyDescent="0.3">
      <c r="A96" s="3"/>
      <c r="B96" s="3"/>
      <c r="C96" s="2"/>
      <c r="D96" s="2"/>
      <c r="E96" s="3"/>
    </row>
    <row r="97" spans="1:5" x14ac:dyDescent="0.3">
      <c r="A97" s="3"/>
      <c r="B97" s="3"/>
      <c r="C97" s="2"/>
      <c r="D97" s="2"/>
      <c r="E97" s="3"/>
    </row>
    <row r="98" spans="1:5" x14ac:dyDescent="0.3">
      <c r="A98" s="3"/>
      <c r="B98" s="3"/>
      <c r="C98" s="2"/>
      <c r="D98" s="2"/>
      <c r="E98" s="3"/>
    </row>
    <row r="99" spans="1:5" x14ac:dyDescent="0.3">
      <c r="A99" s="3"/>
      <c r="B99" s="3"/>
      <c r="C99" s="2"/>
      <c r="D99" s="2"/>
      <c r="E99" s="3"/>
    </row>
    <row r="100" spans="1:5" x14ac:dyDescent="0.3">
      <c r="A100" s="3"/>
      <c r="B100" s="3"/>
      <c r="C100" s="2"/>
      <c r="D100" s="2"/>
      <c r="E100" s="3"/>
    </row>
    <row r="101" spans="1:5" x14ac:dyDescent="0.3">
      <c r="A101" s="3"/>
      <c r="B101" s="3"/>
      <c r="C101" s="2"/>
      <c r="D101" s="2"/>
      <c r="E101" s="3"/>
    </row>
    <row r="102" spans="1:5" x14ac:dyDescent="0.3">
      <c r="A102" s="3"/>
      <c r="B102" s="3"/>
      <c r="C102" s="2"/>
      <c r="D102" s="2"/>
      <c r="E102" s="3"/>
    </row>
    <row r="103" spans="1:5" x14ac:dyDescent="0.3">
      <c r="A103" s="3"/>
      <c r="B103" s="3"/>
      <c r="C103" s="2"/>
      <c r="D103" s="2"/>
      <c r="E103" s="3"/>
    </row>
    <row r="104" spans="1:5" x14ac:dyDescent="0.3">
      <c r="A104" s="3"/>
      <c r="B104" s="3"/>
      <c r="C104" s="2"/>
      <c r="D104" s="2"/>
      <c r="E104" s="3"/>
    </row>
    <row r="105" spans="1:5" x14ac:dyDescent="0.3">
      <c r="A105" s="3"/>
      <c r="B105" s="3"/>
      <c r="C105" s="2"/>
      <c r="D105" s="2"/>
      <c r="E105" s="3"/>
    </row>
    <row r="106" spans="1:5" x14ac:dyDescent="0.3">
      <c r="A106" s="3"/>
      <c r="B106" s="3"/>
      <c r="C106" s="2"/>
      <c r="D106" s="2"/>
      <c r="E106" s="3"/>
    </row>
    <row r="107" spans="1:5" x14ac:dyDescent="0.3">
      <c r="A107" s="3"/>
      <c r="B107" s="3"/>
      <c r="C107" s="2"/>
      <c r="D107" s="2"/>
      <c r="E107" s="3"/>
    </row>
    <row r="108" spans="1:5" x14ac:dyDescent="0.3">
      <c r="A108" s="3"/>
      <c r="B108" s="3"/>
      <c r="C108" s="2"/>
      <c r="D108" s="2"/>
      <c r="E108" s="3"/>
    </row>
    <row r="109" spans="1:5" x14ac:dyDescent="0.3">
      <c r="A109" s="3"/>
      <c r="B109" s="3"/>
      <c r="C109" s="2"/>
      <c r="D109" s="2"/>
      <c r="E109" s="3"/>
    </row>
    <row r="110" spans="1:5" x14ac:dyDescent="0.3">
      <c r="A110" s="3"/>
      <c r="B110" s="3"/>
      <c r="C110" s="2"/>
      <c r="D110" s="2"/>
      <c r="E110" s="3"/>
    </row>
    <row r="111" spans="1:5" x14ac:dyDescent="0.3">
      <c r="A111" s="3"/>
      <c r="B111" s="3"/>
      <c r="C111" s="2"/>
      <c r="D111" s="2"/>
      <c r="E111" s="3"/>
    </row>
    <row r="112" spans="1:5" x14ac:dyDescent="0.3">
      <c r="A112" s="3"/>
      <c r="B112" s="3"/>
      <c r="C112" s="2"/>
      <c r="D112" s="2"/>
      <c r="E112" s="3"/>
    </row>
    <row r="113" spans="1:5" x14ac:dyDescent="0.3">
      <c r="A113" s="3"/>
      <c r="B113" s="3"/>
      <c r="C113" s="2"/>
      <c r="D113" s="2"/>
      <c r="E113" s="3"/>
    </row>
    <row r="114" spans="1:5" x14ac:dyDescent="0.3">
      <c r="A114" s="3"/>
      <c r="B114" s="3"/>
      <c r="C114" s="2"/>
      <c r="D114" s="2"/>
      <c r="E114" s="3"/>
    </row>
    <row r="115" spans="1:5" x14ac:dyDescent="0.3">
      <c r="A115" s="3"/>
      <c r="B115" s="3"/>
      <c r="C115" s="2"/>
      <c r="D115" s="2"/>
      <c r="E115" s="3"/>
    </row>
    <row r="116" spans="1:5" x14ac:dyDescent="0.3">
      <c r="A116" s="3"/>
      <c r="B116" s="3"/>
      <c r="C116" s="2"/>
      <c r="D116" s="2"/>
      <c r="E116" s="3"/>
    </row>
    <row r="117" spans="1:5" x14ac:dyDescent="0.3">
      <c r="A117" s="3"/>
      <c r="B117" s="3"/>
      <c r="C117" s="2"/>
      <c r="D117" s="2"/>
      <c r="E117" s="3"/>
    </row>
  </sheetData>
  <mergeCells count="5">
    <mergeCell ref="C4:D4"/>
    <mergeCell ref="A44:B44"/>
    <mergeCell ref="A1:E1"/>
    <mergeCell ref="A2:E2"/>
    <mergeCell ref="A3:E3"/>
  </mergeCells>
  <phoneticPr fontId="4" type="noConversion"/>
  <pageMargins left="0.19685039370078741" right="0.19685039370078741" top="0.78740157480314965" bottom="0.39370078740157483" header="0.31496062992125984" footer="0.31496062992125984"/>
  <pageSetup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2568</vt:lpstr>
      <vt:lpstr>'2568'!Print_Titles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lastPrinted>2026-06-02T04:58:14Z</cp:lastPrinted>
  <dcterms:created xsi:type="dcterms:W3CDTF">2024-04-26T04:01:05Z</dcterms:created>
  <dcterms:modified xsi:type="dcterms:W3CDTF">2026-06-02T04:59:07Z</dcterms:modified>
</cp:coreProperties>
</file>